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4" i="1"/>
  <c r="I4"/>
  <c r="K4"/>
</calcChain>
</file>

<file path=xl/sharedStrings.xml><?xml version="1.0" encoding="utf-8"?>
<sst xmlns="http://schemas.openxmlformats.org/spreadsheetml/2006/main" count="15" uniqueCount="15">
  <si>
    <t>Creanțe formate la 01.01.2017, mii lei</t>
  </si>
  <si>
    <t>Sold produse alimentare la 01.01.2017, mii lei</t>
  </si>
  <si>
    <t>Datorii formate la 01.01.2017, mii lei</t>
  </si>
  <si>
    <t>Executarea alimentației la situația din 01.12.2017, mii lei</t>
  </si>
  <si>
    <t>Plan precizat pentru 2017, mii lei</t>
  </si>
  <si>
    <t>Cheltuieli efective la 01.12.2017 (facturile fiscale), mii lei</t>
  </si>
  <si>
    <t>Sold format la 01.12.2017, mii lei</t>
  </si>
  <si>
    <t>% executării față de planul precizat</t>
  </si>
  <si>
    <t>Instituția</t>
  </si>
  <si>
    <t>Creanțe / Datorii formate la 01.12.2017, mii lei</t>
  </si>
  <si>
    <t>TERMEN DE PREZENTARE - 01.12.2017, ORELE 11-00, în format electronic la adresa Direcției</t>
  </si>
  <si>
    <t>NU MODIFICATI TABELUL ȘI NU ȘTERGEȚI FORMULELE</t>
  </si>
  <si>
    <t>Cheltuieli executate la 01.12.2017 (facturile fiscale achitate), mii lei</t>
  </si>
  <si>
    <t>INCLUSIV VENITURI COLECTARE, MII LEI</t>
  </si>
  <si>
    <t>Instituțiile la care % executării este mai mic de 80 % la situația din 01.12.2017  vor da o NOTĂ informativ-explicativa - motivul neexecutării alimenteției: nu s-au acumulat veniturile colectate, formarea datorilor, reparații pe parcursul anului, etc.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</si>
</sst>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/>
    <xf numFmtId="0" fontId="1" fillId="0" borderId="0" xfId="0" applyFont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3" fillId="2" borderId="1" xfId="0" applyFont="1" applyFill="1" applyBorder="1"/>
    <xf numFmtId="164" fontId="3" fillId="2" borderId="1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L10" sqref="L10"/>
    </sheetView>
  </sheetViews>
  <sheetFormatPr defaultRowHeight="15"/>
  <cols>
    <col min="1" max="1" width="16.85546875" customWidth="1"/>
    <col min="2" max="2" width="10.42578125" customWidth="1"/>
    <col min="3" max="3" width="11.5703125" customWidth="1"/>
    <col min="4" max="4" width="10.7109375" customWidth="1"/>
    <col min="5" max="6" width="11.28515625" customWidth="1"/>
    <col min="7" max="7" width="11.140625" customWidth="1"/>
    <col min="8" max="8" width="11.85546875" customWidth="1"/>
    <col min="9" max="9" width="10.7109375" customWidth="1"/>
    <col min="10" max="10" width="10.5703125" customWidth="1"/>
    <col min="11" max="11" width="11.28515625" customWidth="1"/>
    <col min="12" max="12" width="53.42578125" customWidth="1"/>
  </cols>
  <sheetData>
    <row r="1" spans="1:12" ht="17.25">
      <c r="B1" s="3" t="s">
        <v>3</v>
      </c>
      <c r="C1" s="3"/>
      <c r="D1" s="3"/>
      <c r="E1" s="3"/>
      <c r="F1" s="3"/>
      <c r="G1" s="3"/>
      <c r="H1" s="3"/>
      <c r="I1" s="3"/>
    </row>
    <row r="2" spans="1:12" ht="15.75" thickBot="1">
      <c r="I2" s="6" t="s">
        <v>10</v>
      </c>
      <c r="J2" s="6"/>
      <c r="K2" s="6"/>
      <c r="L2" s="7"/>
    </row>
    <row r="3" spans="1:12" s="1" customFormat="1" ht="81.75" customHeight="1" thickBot="1">
      <c r="A3" s="2" t="s">
        <v>8</v>
      </c>
      <c r="B3" s="14" t="s">
        <v>1</v>
      </c>
      <c r="C3" s="14" t="s">
        <v>0</v>
      </c>
      <c r="D3" s="15" t="s">
        <v>2</v>
      </c>
      <c r="E3" s="16" t="s">
        <v>4</v>
      </c>
      <c r="F3" s="17" t="s">
        <v>13</v>
      </c>
      <c r="G3" s="18" t="s">
        <v>5</v>
      </c>
      <c r="H3" s="14" t="s">
        <v>12</v>
      </c>
      <c r="I3" s="14" t="s">
        <v>9</v>
      </c>
      <c r="J3" s="14" t="s">
        <v>6</v>
      </c>
      <c r="K3" s="14" t="s">
        <v>7</v>
      </c>
      <c r="L3" s="14" t="s">
        <v>14</v>
      </c>
    </row>
    <row r="4" spans="1:12" ht="15.75" thickBot="1">
      <c r="A4" s="4"/>
      <c r="B4" s="4"/>
      <c r="C4" s="4"/>
      <c r="D4" s="10"/>
      <c r="E4" s="12"/>
      <c r="F4" s="13"/>
      <c r="G4" s="11"/>
      <c r="H4" s="4"/>
      <c r="I4" s="8">
        <f>H4-G4</f>
        <v>0</v>
      </c>
      <c r="J4" s="8">
        <f>E4-H4</f>
        <v>0</v>
      </c>
      <c r="K4" s="9" t="e">
        <f>H4/E4*100</f>
        <v>#DIV/0!</v>
      </c>
      <c r="L4" s="4"/>
    </row>
    <row r="6" spans="1:12">
      <c r="A6" t="s">
        <v>11</v>
      </c>
    </row>
    <row r="21" spans="7:7">
      <c r="G21" s="5"/>
    </row>
  </sheetData>
  <mergeCells count="2">
    <mergeCell ref="B1:I1"/>
    <mergeCell ref="I2:L2"/>
  </mergeCells>
  <pageMargins left="0.31496062992125984" right="0.11811023622047245" top="0.74803149606299213" bottom="0.74803149606299213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2017-11-28T11:15:09Z</cp:lastPrinted>
  <dcterms:created xsi:type="dcterms:W3CDTF">2017-11-28T10:50:32Z</dcterms:created>
  <dcterms:modified xsi:type="dcterms:W3CDTF">2017-11-28T11:28:41Z</dcterms:modified>
</cp:coreProperties>
</file>